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43" i="1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3"/>
  <c r="C22"/>
  <c r="C21"/>
  <c r="C20"/>
  <c r="C19"/>
  <c r="C18"/>
  <c r="C17"/>
  <c r="C16"/>
  <c r="C15"/>
  <c r="C14"/>
</calcChain>
</file>

<file path=xl/sharedStrings.xml><?xml version="1.0" encoding="utf-8"?>
<sst xmlns="http://schemas.openxmlformats.org/spreadsheetml/2006/main" count="86" uniqueCount="65">
  <si>
    <t>وزارة المواصلات                                    بطاقة معلومات موظف               ادارة الشؤون الادارية والمالية  / قسم شؤون الموظقفين</t>
  </si>
  <si>
    <t xml:space="preserve">     الرقم التسلسلي</t>
  </si>
  <si>
    <t xml:space="preserve">الـــبيـــــــــــــــانـــــــــــــــــــات </t>
  </si>
  <si>
    <t xml:space="preserve">أولا //  البيانات الشخصية </t>
  </si>
  <si>
    <t xml:space="preserve">رقم الهاتف </t>
  </si>
  <si>
    <t xml:space="preserve">ضروري </t>
  </si>
  <si>
    <t>الرقم الوطني</t>
  </si>
  <si>
    <t>الرقم الوظيفي</t>
  </si>
  <si>
    <t>الرقم الضماني</t>
  </si>
  <si>
    <t>الاسم رباعي</t>
  </si>
  <si>
    <t>الاسم الاول/</t>
  </si>
  <si>
    <t>اسم الاب/</t>
  </si>
  <si>
    <t>اسم الجد/</t>
  </si>
  <si>
    <t>اللقب/</t>
  </si>
  <si>
    <t>تاريخ الميلاد</t>
  </si>
  <si>
    <t>يوم/</t>
  </si>
  <si>
    <t>شهر /</t>
  </si>
  <si>
    <t xml:space="preserve">سنة /  </t>
  </si>
  <si>
    <t>مكان الميلاد</t>
  </si>
  <si>
    <t>المدينة /</t>
  </si>
  <si>
    <t>البلد /</t>
  </si>
  <si>
    <t xml:space="preserve">عنوان السكن </t>
  </si>
  <si>
    <t>المجلس المحلي /</t>
  </si>
  <si>
    <t>اسم الاب /</t>
  </si>
  <si>
    <t>اللقب /</t>
  </si>
  <si>
    <t xml:space="preserve">                           ذكـــــر </t>
  </si>
  <si>
    <t xml:space="preserve">                              أنثى  </t>
  </si>
  <si>
    <t xml:space="preserve">                            ليبي </t>
  </si>
  <si>
    <t xml:space="preserve">أعزب </t>
  </si>
  <si>
    <t xml:space="preserve">غير ذلك أذكره / </t>
  </si>
  <si>
    <t xml:space="preserve">مكان صدورها / </t>
  </si>
  <si>
    <t xml:space="preserve">مكان صدوره / </t>
  </si>
  <si>
    <t xml:space="preserve">اسم الزوجة / </t>
  </si>
  <si>
    <t xml:space="preserve">عدد افراد العائلة / </t>
  </si>
  <si>
    <t xml:space="preserve">                                             تاريخ الحصول عليه / </t>
  </si>
  <si>
    <t xml:space="preserve">ثانياً // البيانات الوظيفية </t>
  </si>
  <si>
    <t>يوم /</t>
  </si>
  <si>
    <t>سنة /</t>
  </si>
  <si>
    <t>جهة التعيين الاولى /</t>
  </si>
  <si>
    <t>أيام /</t>
  </si>
  <si>
    <t>أشهر /</t>
  </si>
  <si>
    <t>سنوات /</t>
  </si>
  <si>
    <t xml:space="preserve">رقم القرار          </t>
  </si>
  <si>
    <t xml:space="preserve">لسنة </t>
  </si>
  <si>
    <t xml:space="preserve">الادارة / </t>
  </si>
  <si>
    <t>القسم /</t>
  </si>
  <si>
    <t xml:space="preserve">من كل سنة </t>
  </si>
  <si>
    <t xml:space="preserve">الدرجة / </t>
  </si>
  <si>
    <t>العلاوة المكتسبة /</t>
  </si>
  <si>
    <t>المصرف /</t>
  </si>
  <si>
    <t>الفرع /</t>
  </si>
  <si>
    <t>رقم وتاريخ القرار /</t>
  </si>
  <si>
    <t>يوم</t>
  </si>
  <si>
    <t>الرصيد حتى /</t>
  </si>
  <si>
    <t>ميلادية</t>
  </si>
  <si>
    <t xml:space="preserve">الدورات التدريبية المتحصل عليها </t>
  </si>
  <si>
    <t xml:space="preserve">توقيع الموظف المختص بشؤون الموظفين // </t>
  </si>
  <si>
    <t>................................................................</t>
  </si>
  <si>
    <t xml:space="preserve">ختم جهة العمل </t>
  </si>
  <si>
    <t xml:space="preserve">تـــــــــاريــــــخ تــــعـــبـــئـــة الـــبـــــطاقـــــة </t>
  </si>
  <si>
    <t>/</t>
  </si>
  <si>
    <t>م</t>
  </si>
  <si>
    <t xml:space="preserve">                                        غير ليبي                          أذكــــرها /</t>
  </si>
  <si>
    <t xml:space="preserve">          متزوج  </t>
  </si>
  <si>
    <t xml:space="preserve">                       تعاقد /                            تعيين /                                 ندب /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</si>
</sst>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22"/>
      <color theme="1"/>
      <name val="PT Bold Heading"/>
      <charset val="178"/>
    </font>
    <font>
      <b/>
      <sz val="20"/>
      <color theme="1"/>
      <name val="Arial"/>
      <family val="2"/>
    </font>
    <font>
      <b/>
      <sz val="24"/>
      <color theme="1"/>
      <name val="PT Bold Heading"/>
      <charset val="178"/>
    </font>
    <font>
      <b/>
      <sz val="26"/>
      <color theme="1"/>
      <name val="Arial"/>
      <family val="2"/>
    </font>
    <font>
      <b/>
      <sz val="28"/>
      <color theme="1"/>
      <name val="Arial"/>
      <family val="2"/>
    </font>
    <font>
      <b/>
      <sz val="22"/>
      <color theme="1"/>
      <name val="Arial"/>
      <family val="2"/>
    </font>
    <font>
      <b/>
      <sz val="14"/>
      <color theme="1"/>
      <name val="Arial"/>
      <family val="2"/>
    </font>
    <font>
      <b/>
      <sz val="24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PT Bold Heading"/>
      <charset val="178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Fill="1" applyAlignment="1">
      <alignment shrinkToFit="1"/>
    </xf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shrinkToFit="1"/>
    </xf>
    <xf numFmtId="0" fontId="1" fillId="0" borderId="0" xfId="0" applyFont="1" applyFill="1" applyAlignment="1"/>
    <xf numFmtId="0" fontId="3" fillId="0" borderId="1" xfId="0" applyFont="1" applyFill="1" applyBorder="1" applyAlignment="1">
      <alignment horizontal="right" vertical="center" shrinkToFit="1"/>
    </xf>
    <xf numFmtId="0" fontId="4" fillId="2" borderId="2" xfId="0" applyFont="1" applyFill="1" applyBorder="1" applyAlignment="1">
      <alignment horizontal="right" vertical="center" shrinkToFit="1"/>
    </xf>
    <xf numFmtId="0" fontId="0" fillId="0" borderId="3" xfId="0" applyBorder="1"/>
    <xf numFmtId="0" fontId="1" fillId="2" borderId="4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6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shrinkToFit="1"/>
    </xf>
    <xf numFmtId="0" fontId="8" fillId="0" borderId="7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left" vertical="center" shrinkToFit="1" readingOrder="2"/>
    </xf>
    <xf numFmtId="0" fontId="4" fillId="0" borderId="4" xfId="0" applyFont="1" applyFill="1" applyBorder="1" applyAlignment="1">
      <alignment horizontal="center" vertical="center" shrinkToFit="1" readingOrder="2"/>
    </xf>
    <xf numFmtId="0" fontId="4" fillId="0" borderId="5" xfId="0" applyFont="1" applyFill="1" applyBorder="1" applyAlignment="1">
      <alignment horizontal="center" vertical="center" shrinkToFit="1" readingOrder="2"/>
    </xf>
    <xf numFmtId="0" fontId="11" fillId="0" borderId="0" xfId="0" applyFont="1" applyFill="1" applyAlignment="1">
      <alignment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left" vertical="center" shrinkToFit="1"/>
    </xf>
    <xf numFmtId="0" fontId="4" fillId="0" borderId="7" xfId="0" applyFont="1" applyFill="1" applyBorder="1" applyAlignment="1">
      <alignment vertical="center" shrinkToFit="1" readingOrder="2"/>
    </xf>
    <xf numFmtId="0" fontId="9" fillId="0" borderId="0" xfId="0" applyFont="1" applyFill="1" applyBorder="1" applyAlignment="1">
      <alignment shrinkToFit="1"/>
    </xf>
    <xf numFmtId="0" fontId="4" fillId="0" borderId="7" xfId="0" applyFont="1" applyFill="1" applyBorder="1" applyAlignment="1">
      <alignment horizontal="center" vertical="center" shrinkToFit="1"/>
    </xf>
    <xf numFmtId="14" fontId="4" fillId="0" borderId="7" xfId="0" applyNumberFormat="1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4" fillId="0" borderId="5" xfId="0" applyFont="1" applyFill="1" applyBorder="1" applyAlignment="1">
      <alignment horizontal="right" vertical="center" shrinkToFit="1"/>
    </xf>
    <xf numFmtId="0" fontId="4" fillId="0" borderId="7" xfId="0" applyFont="1" applyFill="1" applyBorder="1" applyAlignment="1">
      <alignment horizontal="right" vertical="center" shrinkToFit="1" readingOrder="2"/>
    </xf>
    <xf numFmtId="0" fontId="4" fillId="0" borderId="4" xfId="0" applyFont="1" applyFill="1" applyBorder="1" applyAlignment="1">
      <alignment horizontal="right" vertical="center" shrinkToFit="1" readingOrder="2"/>
    </xf>
    <xf numFmtId="0" fontId="4" fillId="0" borderId="5" xfId="0" applyFont="1" applyFill="1" applyBorder="1" applyAlignment="1">
      <alignment horizontal="right" vertical="center" shrinkToFit="1" readingOrder="2"/>
    </xf>
    <xf numFmtId="0" fontId="4" fillId="0" borderId="6" xfId="0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49" fontId="4" fillId="0" borderId="6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shrinkToFit="1"/>
    </xf>
    <xf numFmtId="0" fontId="12" fillId="0" borderId="4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right" vertical="center" shrinkToFit="1"/>
    </xf>
    <xf numFmtId="0" fontId="4" fillId="0" borderId="7" xfId="0" applyFont="1" applyFill="1" applyBorder="1" applyAlignment="1">
      <alignment shrinkToFit="1"/>
    </xf>
    <xf numFmtId="0" fontId="4" fillId="0" borderId="5" xfId="0" applyFont="1" applyFill="1" applyBorder="1" applyAlignment="1">
      <alignment shrinkToFit="1"/>
    </xf>
    <xf numFmtId="0" fontId="4" fillId="0" borderId="4" xfId="0" applyFont="1" applyFill="1" applyBorder="1" applyAlignment="1">
      <alignment horizontal="center" shrinkToFit="1"/>
    </xf>
    <xf numFmtId="0" fontId="4" fillId="0" borderId="5" xfId="0" applyFont="1" applyFill="1" applyBorder="1" applyAlignment="1">
      <alignment horizontal="center" shrinkToFit="1"/>
    </xf>
    <xf numFmtId="0" fontId="4" fillId="0" borderId="4" xfId="0" applyFont="1" applyFill="1" applyBorder="1" applyAlignment="1">
      <alignment shrinkToFit="1"/>
    </xf>
    <xf numFmtId="0" fontId="4" fillId="0" borderId="4" xfId="0" applyFont="1" applyFill="1" applyBorder="1" applyAlignment="1">
      <alignment horizontal="left" shrinkToFit="1"/>
    </xf>
    <xf numFmtId="0" fontId="4" fillId="0" borderId="7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shrinkToFit="1"/>
    </xf>
    <xf numFmtId="0" fontId="9" fillId="0" borderId="6" xfId="0" applyFont="1" applyFill="1" applyBorder="1" applyAlignment="1">
      <alignment horizontal="center" vertical="center" shrinkToFit="1"/>
    </xf>
    <xf numFmtId="0" fontId="13" fillId="0" borderId="6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right" vertical="center" shrinkToFit="1"/>
    </xf>
    <xf numFmtId="0" fontId="1" fillId="0" borderId="6" xfId="0" applyFont="1" applyFill="1" applyBorder="1" applyAlignment="1">
      <alignment horizontal="right" vertical="center" shrinkToFit="1"/>
    </xf>
    <xf numFmtId="0" fontId="4" fillId="0" borderId="0" xfId="0" applyFont="1" applyFill="1" applyAlignment="1">
      <alignment horizontal="center" vertical="center" shrinkToFit="1"/>
    </xf>
    <xf numFmtId="0" fontId="1" fillId="0" borderId="0" xfId="0" applyFont="1" applyFill="1" applyAlignment="1">
      <alignment horizontal="right" vertical="center" shrinkToFit="1"/>
    </xf>
    <xf numFmtId="0" fontId="4" fillId="0" borderId="0" xfId="0" applyFont="1" applyFill="1" applyAlignment="1">
      <alignment horizontal="center" shrinkToFit="1"/>
    </xf>
    <xf numFmtId="0" fontId="1" fillId="0" borderId="0" xfId="0" applyFont="1" applyFill="1" applyAlignment="1">
      <alignment horizontal="left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631031</xdr:colOff>
      <xdr:row>14</xdr:row>
      <xdr:rowOff>47625</xdr:rowOff>
    </xdr:from>
    <xdr:to>
      <xdr:col>5</xdr:col>
      <xdr:colOff>114732</xdr:colOff>
      <xdr:row>14</xdr:row>
      <xdr:rowOff>309562</xdr:rowOff>
    </xdr:to>
    <xdr:sp macro="" textlink="">
      <xdr:nvSpPr>
        <xdr:cNvPr id="2" name="شكل بيضاوي 1"/>
        <xdr:cNvSpPr/>
      </xdr:nvSpPr>
      <xdr:spPr>
        <a:xfrm>
          <a:off x="11310608455" y="6858000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10</xdr:col>
      <xdr:colOff>642937</xdr:colOff>
      <xdr:row>14</xdr:row>
      <xdr:rowOff>35719</xdr:rowOff>
    </xdr:from>
    <xdr:to>
      <xdr:col>12</xdr:col>
      <xdr:colOff>126638</xdr:colOff>
      <xdr:row>14</xdr:row>
      <xdr:rowOff>297656</xdr:rowOff>
    </xdr:to>
    <xdr:sp macro="" textlink="">
      <xdr:nvSpPr>
        <xdr:cNvPr id="3" name="شكل بيضاوي 2"/>
        <xdr:cNvSpPr/>
      </xdr:nvSpPr>
      <xdr:spPr>
        <a:xfrm>
          <a:off x="11305762612" y="6846094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3</xdr:col>
      <xdr:colOff>607218</xdr:colOff>
      <xdr:row>15</xdr:row>
      <xdr:rowOff>35718</xdr:rowOff>
    </xdr:from>
    <xdr:to>
      <xdr:col>5</xdr:col>
      <xdr:colOff>90919</xdr:colOff>
      <xdr:row>15</xdr:row>
      <xdr:rowOff>297655</xdr:rowOff>
    </xdr:to>
    <xdr:sp macro="" textlink="">
      <xdr:nvSpPr>
        <xdr:cNvPr id="4" name="شكل بيضاوي 3"/>
        <xdr:cNvSpPr/>
      </xdr:nvSpPr>
      <xdr:spPr>
        <a:xfrm>
          <a:off x="11310632268" y="7203281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11</xdr:col>
      <xdr:colOff>59531</xdr:colOff>
      <xdr:row>15</xdr:row>
      <xdr:rowOff>47625</xdr:rowOff>
    </xdr:from>
    <xdr:to>
      <xdr:col>12</xdr:col>
      <xdr:colOff>233795</xdr:colOff>
      <xdr:row>15</xdr:row>
      <xdr:rowOff>309562</xdr:rowOff>
    </xdr:to>
    <xdr:sp macro="" textlink="">
      <xdr:nvSpPr>
        <xdr:cNvPr id="5" name="شكل بيضاوي 4"/>
        <xdr:cNvSpPr/>
      </xdr:nvSpPr>
      <xdr:spPr>
        <a:xfrm>
          <a:off x="11305655455" y="7215188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3</xdr:col>
      <xdr:colOff>154781</xdr:colOff>
      <xdr:row>16</xdr:row>
      <xdr:rowOff>83344</xdr:rowOff>
    </xdr:from>
    <xdr:to>
      <xdr:col>4</xdr:col>
      <xdr:colOff>329045</xdr:colOff>
      <xdr:row>16</xdr:row>
      <xdr:rowOff>345281</xdr:rowOff>
    </xdr:to>
    <xdr:sp macro="" textlink="">
      <xdr:nvSpPr>
        <xdr:cNvPr id="6" name="شكل بيضاوي 5"/>
        <xdr:cNvSpPr/>
      </xdr:nvSpPr>
      <xdr:spPr>
        <a:xfrm>
          <a:off x="11311084705" y="7608094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7</xdr:col>
      <xdr:colOff>488157</xdr:colOff>
      <xdr:row>16</xdr:row>
      <xdr:rowOff>95250</xdr:rowOff>
    </xdr:from>
    <xdr:to>
      <xdr:col>8</xdr:col>
      <xdr:colOff>662421</xdr:colOff>
      <xdr:row>16</xdr:row>
      <xdr:rowOff>357187</xdr:rowOff>
    </xdr:to>
    <xdr:sp macro="" textlink="">
      <xdr:nvSpPr>
        <xdr:cNvPr id="7" name="شكل بيضاوي 6"/>
        <xdr:cNvSpPr/>
      </xdr:nvSpPr>
      <xdr:spPr>
        <a:xfrm>
          <a:off x="11307989079" y="7620000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12</xdr:col>
      <xdr:colOff>83345</xdr:colOff>
      <xdr:row>16</xdr:row>
      <xdr:rowOff>83344</xdr:rowOff>
    </xdr:from>
    <xdr:to>
      <xdr:col>13</xdr:col>
      <xdr:colOff>257608</xdr:colOff>
      <xdr:row>16</xdr:row>
      <xdr:rowOff>345281</xdr:rowOff>
    </xdr:to>
    <xdr:sp macro="" textlink="">
      <xdr:nvSpPr>
        <xdr:cNvPr id="8" name="شكل بيضاوي 7"/>
        <xdr:cNvSpPr/>
      </xdr:nvSpPr>
      <xdr:spPr>
        <a:xfrm>
          <a:off x="11304941079" y="7608094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3</xdr:col>
      <xdr:colOff>488156</xdr:colOff>
      <xdr:row>30</xdr:row>
      <xdr:rowOff>83344</xdr:rowOff>
    </xdr:from>
    <xdr:to>
      <xdr:col>4</xdr:col>
      <xdr:colOff>662420</xdr:colOff>
      <xdr:row>30</xdr:row>
      <xdr:rowOff>345281</xdr:rowOff>
    </xdr:to>
    <xdr:sp macro="" textlink="">
      <xdr:nvSpPr>
        <xdr:cNvPr id="9" name="شكل بيضاوي 8"/>
        <xdr:cNvSpPr/>
      </xdr:nvSpPr>
      <xdr:spPr>
        <a:xfrm>
          <a:off x="11310751330" y="13596938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7</xdr:col>
      <xdr:colOff>285750</xdr:colOff>
      <xdr:row>30</xdr:row>
      <xdr:rowOff>59531</xdr:rowOff>
    </xdr:from>
    <xdr:to>
      <xdr:col>8</xdr:col>
      <xdr:colOff>460014</xdr:colOff>
      <xdr:row>30</xdr:row>
      <xdr:rowOff>321468</xdr:rowOff>
    </xdr:to>
    <xdr:sp macro="" textlink="">
      <xdr:nvSpPr>
        <xdr:cNvPr id="10" name="شكل بيضاوي 9"/>
        <xdr:cNvSpPr/>
      </xdr:nvSpPr>
      <xdr:spPr>
        <a:xfrm>
          <a:off x="11308191486" y="13573125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  <xdr:twoCellAnchor>
    <xdr:from>
      <xdr:col>11</xdr:col>
      <xdr:colOff>381000</xdr:colOff>
      <xdr:row>30</xdr:row>
      <xdr:rowOff>59532</xdr:rowOff>
    </xdr:from>
    <xdr:to>
      <xdr:col>12</xdr:col>
      <xdr:colOff>555264</xdr:colOff>
      <xdr:row>30</xdr:row>
      <xdr:rowOff>321469</xdr:rowOff>
    </xdr:to>
    <xdr:sp macro="" textlink="">
      <xdr:nvSpPr>
        <xdr:cNvPr id="11" name="شكل بيضاوي 10"/>
        <xdr:cNvSpPr/>
      </xdr:nvSpPr>
      <xdr:spPr>
        <a:xfrm>
          <a:off x="11305333986" y="13573126"/>
          <a:ext cx="864826" cy="261937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9;&#1604;&#1581;&#1577;%20&#1575;&#1604;&#1606;&#1602;&#1604;\&#1576;&#1610;&#1575;&#1606;&#1575;&#1578;%20&#1575;&#1604;&#1605;&#1608;&#1592;&#1601;&#1610;&#16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حوافز25%"/>
      <sheetName val="بيانات الموظفين"/>
      <sheetName val="استمارة لكل موظف"/>
    </sheetNames>
    <sheetDataSet>
      <sheetData sheetId="0"/>
      <sheetData sheetId="1">
        <row r="4">
          <cell r="J4" t="str">
            <v>اسم الام</v>
          </cell>
          <cell r="K4" t="str">
            <v>الجنس</v>
          </cell>
          <cell r="L4" t="str">
            <v>الجنسية</v>
          </cell>
          <cell r="M4" t="str">
            <v>الحالة الاجتماعية</v>
          </cell>
          <cell r="N4" t="str">
            <v>رقم البطاقة الشخصية</v>
          </cell>
          <cell r="O4" t="str">
            <v xml:space="preserve">رقم كتيب العائلة </v>
          </cell>
          <cell r="P4" t="str">
            <v>رقم ورقة العائلة</v>
          </cell>
          <cell r="Q4" t="str">
            <v>رقم قيد العائلة</v>
          </cell>
          <cell r="R4" t="str">
            <v>المؤهل العلمي</v>
          </cell>
          <cell r="S4" t="str">
            <v>التخصص</v>
          </cell>
          <cell r="T4" t="str">
            <v>تاريخ التعيين</v>
          </cell>
          <cell r="U4" t="str">
            <v xml:space="preserve">سنوات الخبرة </v>
          </cell>
          <cell r="V4" t="str">
            <v>مكان العمل السابق</v>
          </cell>
          <cell r="W4" t="str">
            <v>تاريخ مباشرة العمل السابق</v>
          </cell>
          <cell r="X4" t="str">
            <v>الوظيفة الحالية</v>
          </cell>
          <cell r="Y4" t="str">
            <v>مكان العمل الحالي</v>
          </cell>
          <cell r="Z4" t="str">
            <v xml:space="preserve">علاقة العمل </v>
          </cell>
          <cell r="AA4" t="str">
            <v>تاريخ رقم الندب</v>
          </cell>
          <cell r="AB4" t="str">
            <v>الادارة او المكتب التابع له</v>
          </cell>
          <cell r="AC4" t="str">
            <v>تاريخ مباشرة العمل بالوزارة</v>
          </cell>
          <cell r="AD4" t="str">
            <v>تاريخ استحقاق العلاوة السنوية</v>
          </cell>
          <cell r="AE4" t="str">
            <v>الدرجة الحالية</v>
          </cell>
          <cell r="AF4" t="str">
            <v>تاريخ الحصول على الدرجة</v>
          </cell>
          <cell r="AG4" t="str">
            <v xml:space="preserve">تقدير الكفاءة لمدة تلات سنوات االاخيرة </v>
          </cell>
          <cell r="AH4" t="str">
            <v>اسم المصرف</v>
          </cell>
          <cell r="AI4" t="str">
            <v xml:space="preserve">رقم الحساب بالمصرف </v>
          </cell>
          <cell r="AJ4" t="str">
            <v xml:space="preserve">تاريخ اخر ترقية </v>
          </cell>
          <cell r="AK4" t="str">
            <v>الرصيد الاجازي بالارقام</v>
          </cell>
          <cell r="AL4" t="str">
            <v xml:space="preserve">الرصيد الاجازي بالحروف 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51"/>
  <sheetViews>
    <sheetView rightToLeft="1" tabSelected="1" topLeftCell="A7" zoomScale="80" zoomScaleNormal="80" workbookViewId="0">
      <selection activeCell="E34" sqref="E34:G34"/>
    </sheetView>
  </sheetViews>
  <sheetFormatPr defaultRowHeight="14.25"/>
  <cols>
    <col min="3" max="3" width="24.625" customWidth="1"/>
  </cols>
  <sheetData>
    <row r="1" spans="2:19" s="1" customFormat="1" ht="15.75">
      <c r="B1" s="2"/>
      <c r="C1" s="3"/>
      <c r="D1" s="4"/>
    </row>
    <row r="2" spans="2:19" s="1" customFormat="1" ht="73.5" customHeight="1"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2:19" s="1" customFormat="1" ht="47.25" customHeight="1">
      <c r="B3" s="6" t="s">
        <v>1</v>
      </c>
      <c r="C3" s="7"/>
      <c r="D3" s="8"/>
      <c r="E3" s="9" t="s">
        <v>2</v>
      </c>
      <c r="F3" s="9"/>
      <c r="G3" s="9"/>
      <c r="H3" s="9"/>
      <c r="I3" s="9"/>
      <c r="J3" s="9"/>
      <c r="K3" s="9"/>
      <c r="L3" s="9"/>
      <c r="M3" s="10"/>
      <c r="N3" s="10"/>
      <c r="O3" s="10"/>
      <c r="P3" s="10"/>
      <c r="Q3" s="11"/>
    </row>
    <row r="4" spans="2:19" s="1" customFormat="1" ht="36.75" customHeight="1">
      <c r="B4" s="12"/>
      <c r="C4" s="13"/>
      <c r="D4" s="14"/>
      <c r="E4" s="15"/>
      <c r="F4" s="15"/>
      <c r="G4" s="15"/>
      <c r="H4" s="15"/>
      <c r="I4" s="15"/>
      <c r="J4" s="15"/>
      <c r="K4" s="15"/>
      <c r="L4" s="15"/>
      <c r="M4" s="14"/>
      <c r="N4" s="14"/>
      <c r="O4" s="14"/>
      <c r="P4" s="14"/>
      <c r="Q4" s="16"/>
    </row>
    <row r="5" spans="2:19" s="1" customFormat="1" ht="51" customHeight="1">
      <c r="B5" s="17" t="s">
        <v>3</v>
      </c>
      <c r="C5" s="17"/>
      <c r="D5" s="18" t="s">
        <v>4</v>
      </c>
      <c r="E5" s="18"/>
      <c r="F5" s="19"/>
      <c r="G5" s="19"/>
      <c r="H5" s="19"/>
      <c r="I5" s="19"/>
      <c r="J5" s="19"/>
      <c r="K5" s="19"/>
      <c r="L5" s="19"/>
      <c r="M5" s="19"/>
      <c r="N5" s="19"/>
      <c r="O5" s="19"/>
      <c r="P5" s="18" t="s">
        <v>5</v>
      </c>
      <c r="Q5" s="18"/>
    </row>
    <row r="6" spans="2:19" s="1" customFormat="1" ht="27.75" customHeight="1">
      <c r="B6" s="20"/>
      <c r="C6" s="21"/>
      <c r="D6" s="21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  <c r="Q6" s="23"/>
    </row>
    <row r="7" spans="2:19" s="1" customFormat="1" ht="36.75" customHeight="1">
      <c r="B7" s="24">
        <v>1</v>
      </c>
      <c r="C7" s="25" t="s">
        <v>6</v>
      </c>
      <c r="D7" s="26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2:19" s="1" customFormat="1" ht="36.75" customHeight="1">
      <c r="B8" s="24">
        <v>2</v>
      </c>
      <c r="C8" s="27" t="s">
        <v>7</v>
      </c>
      <c r="D8" s="2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S8" s="28"/>
    </row>
    <row r="9" spans="2:19" s="1" customFormat="1" ht="45" customHeight="1">
      <c r="B9" s="24">
        <v>3</v>
      </c>
      <c r="C9" s="27" t="s">
        <v>8</v>
      </c>
      <c r="D9" s="19"/>
      <c r="E9" s="29"/>
      <c r="F9" s="2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30"/>
      <c r="S9" s="31"/>
    </row>
    <row r="10" spans="2:19" s="1" customFormat="1" ht="41.25" customHeight="1">
      <c r="B10" s="24">
        <v>4</v>
      </c>
      <c r="C10" s="27" t="s">
        <v>9</v>
      </c>
      <c r="D10" s="32" t="s">
        <v>10</v>
      </c>
      <c r="E10" s="33"/>
      <c r="F10" s="33"/>
      <c r="G10" s="34"/>
      <c r="H10" s="35" t="s">
        <v>11</v>
      </c>
      <c r="I10" s="36"/>
      <c r="J10" s="36"/>
      <c r="K10" s="37"/>
      <c r="L10" s="35" t="s">
        <v>12</v>
      </c>
      <c r="M10" s="36"/>
      <c r="N10" s="37"/>
      <c r="O10" s="35" t="s">
        <v>13</v>
      </c>
      <c r="P10" s="36"/>
      <c r="Q10" s="37"/>
      <c r="R10" s="30"/>
      <c r="S10" s="31"/>
    </row>
    <row r="11" spans="2:19" s="38" customFormat="1" ht="33" customHeight="1">
      <c r="B11" s="24">
        <v>5</v>
      </c>
      <c r="C11" s="39" t="s">
        <v>14</v>
      </c>
      <c r="D11" s="40" t="s">
        <v>15</v>
      </c>
      <c r="E11" s="33"/>
      <c r="F11" s="33"/>
      <c r="G11" s="34"/>
      <c r="H11" s="41" t="s">
        <v>16</v>
      </c>
      <c r="I11" s="36"/>
      <c r="J11" s="36"/>
      <c r="K11" s="36"/>
      <c r="L11" s="37"/>
      <c r="M11" s="41" t="s">
        <v>17</v>
      </c>
      <c r="N11" s="36"/>
      <c r="O11" s="36"/>
      <c r="P11" s="36"/>
      <c r="Q11" s="37"/>
      <c r="R11" s="42"/>
      <c r="S11" s="42"/>
    </row>
    <row r="12" spans="2:19" s="38" customFormat="1" ht="29.25" customHeight="1">
      <c r="B12" s="24">
        <v>6</v>
      </c>
      <c r="C12" s="39" t="s">
        <v>18</v>
      </c>
      <c r="D12" s="40" t="s">
        <v>19</v>
      </c>
      <c r="E12" s="33"/>
      <c r="F12" s="33"/>
      <c r="G12" s="33"/>
      <c r="H12" s="33"/>
      <c r="I12" s="33"/>
      <c r="J12" s="33"/>
      <c r="K12" s="34"/>
      <c r="L12" s="35" t="s">
        <v>20</v>
      </c>
      <c r="M12" s="36"/>
      <c r="N12" s="36"/>
      <c r="O12" s="36"/>
      <c r="P12" s="36"/>
      <c r="Q12" s="37"/>
      <c r="R12" s="42"/>
      <c r="S12" s="42"/>
    </row>
    <row r="13" spans="2:19" s="38" customFormat="1" ht="36" customHeight="1">
      <c r="B13" s="24">
        <v>7</v>
      </c>
      <c r="C13" s="39" t="s">
        <v>21</v>
      </c>
      <c r="D13" s="43" t="s">
        <v>22</v>
      </c>
      <c r="E13" s="33"/>
      <c r="F13" s="33"/>
      <c r="G13" s="33"/>
      <c r="H13" s="33"/>
      <c r="I13" s="33"/>
      <c r="J13" s="33"/>
      <c r="K13" s="33"/>
      <c r="L13" s="34"/>
      <c r="M13" s="35" t="s">
        <v>19</v>
      </c>
      <c r="N13" s="36"/>
      <c r="O13" s="36"/>
      <c r="P13" s="36"/>
      <c r="Q13" s="37"/>
      <c r="R13" s="42"/>
      <c r="S13" s="42"/>
    </row>
    <row r="14" spans="2:19" s="38" customFormat="1" ht="28.5" customHeight="1">
      <c r="B14" s="24">
        <v>8</v>
      </c>
      <c r="C14" s="44" t="str">
        <f>'[1]بيانات الموظفين'!J4</f>
        <v>اسم الام</v>
      </c>
      <c r="D14" s="40" t="s">
        <v>10</v>
      </c>
      <c r="E14" s="33"/>
      <c r="F14" s="33"/>
      <c r="G14" s="34"/>
      <c r="H14" s="40" t="s">
        <v>23</v>
      </c>
      <c r="I14" s="33"/>
      <c r="J14" s="33"/>
      <c r="K14" s="34"/>
      <c r="L14" s="35" t="s">
        <v>12</v>
      </c>
      <c r="M14" s="36"/>
      <c r="N14" s="37"/>
      <c r="O14" s="35" t="s">
        <v>24</v>
      </c>
      <c r="P14" s="36"/>
      <c r="Q14" s="37"/>
      <c r="R14" s="42"/>
      <c r="S14" s="42"/>
    </row>
    <row r="15" spans="2:19" s="38" customFormat="1" ht="27.75" customHeight="1">
      <c r="B15" s="24">
        <v>9</v>
      </c>
      <c r="C15" s="44" t="str">
        <f>'[1]بيانات الموظفين'!K4</f>
        <v>الجنس</v>
      </c>
      <c r="D15" s="45" t="s">
        <v>25</v>
      </c>
      <c r="E15" s="46"/>
      <c r="F15" s="46"/>
      <c r="G15" s="46"/>
      <c r="H15" s="46"/>
      <c r="I15" s="46"/>
      <c r="J15" s="47"/>
      <c r="K15" s="48" t="s">
        <v>26</v>
      </c>
      <c r="L15" s="49"/>
      <c r="M15" s="49"/>
      <c r="N15" s="49"/>
      <c r="O15" s="49"/>
      <c r="P15" s="49"/>
      <c r="Q15" s="50"/>
      <c r="R15" s="42"/>
      <c r="S15" s="42"/>
    </row>
    <row r="16" spans="2:19" s="38" customFormat="1" ht="28.5" customHeight="1">
      <c r="B16" s="24">
        <v>10</v>
      </c>
      <c r="C16" s="27" t="str">
        <f>'[1]بيانات الموظفين'!L4</f>
        <v>الجنسية</v>
      </c>
      <c r="D16" s="45" t="s">
        <v>27</v>
      </c>
      <c r="E16" s="46"/>
      <c r="F16" s="46"/>
      <c r="G16" s="46"/>
      <c r="H16" s="46"/>
      <c r="I16" s="46"/>
      <c r="J16" s="47"/>
      <c r="K16" s="48" t="s">
        <v>62</v>
      </c>
      <c r="L16" s="49"/>
      <c r="M16" s="49"/>
      <c r="N16" s="49"/>
      <c r="O16" s="49"/>
      <c r="P16" s="49"/>
      <c r="Q16" s="50"/>
      <c r="R16" s="42"/>
      <c r="S16" s="42"/>
    </row>
    <row r="17" spans="2:19" s="38" customFormat="1" ht="31.5" customHeight="1">
      <c r="B17" s="24">
        <v>11</v>
      </c>
      <c r="C17" s="39" t="str">
        <f>'[1]بيانات الموظفين'!M4</f>
        <v>الحالة الاجتماعية</v>
      </c>
      <c r="D17" s="51" t="s">
        <v>63</v>
      </c>
      <c r="E17" s="51"/>
      <c r="F17" s="51"/>
      <c r="G17" s="51"/>
      <c r="H17" s="51" t="s">
        <v>28</v>
      </c>
      <c r="I17" s="51"/>
      <c r="J17" s="51"/>
      <c r="K17" s="51"/>
      <c r="L17" s="51"/>
      <c r="M17" s="51" t="s">
        <v>29</v>
      </c>
      <c r="N17" s="51"/>
      <c r="O17" s="51"/>
      <c r="P17" s="51"/>
      <c r="Q17" s="51"/>
      <c r="R17" s="42"/>
      <c r="S17" s="42"/>
    </row>
    <row r="18" spans="2:19" s="38" customFormat="1" ht="32.25" customHeight="1">
      <c r="B18" s="24">
        <v>12</v>
      </c>
      <c r="C18" s="39" t="str">
        <f>'[1]بيانات الموظفين'!N4</f>
        <v>رقم البطاقة الشخصية</v>
      </c>
      <c r="D18" s="27"/>
      <c r="E18" s="52"/>
      <c r="F18" s="27"/>
      <c r="G18" s="27"/>
      <c r="H18" s="27"/>
      <c r="I18" s="27"/>
      <c r="J18" s="27"/>
      <c r="K18" s="53" t="s">
        <v>30</v>
      </c>
      <c r="L18" s="54"/>
      <c r="M18" s="33"/>
      <c r="N18" s="33"/>
      <c r="O18" s="33"/>
      <c r="P18" s="33"/>
      <c r="Q18" s="34"/>
      <c r="R18" s="42"/>
      <c r="S18" s="42"/>
    </row>
    <row r="19" spans="2:19" s="38" customFormat="1" ht="36" customHeight="1">
      <c r="B19" s="24">
        <v>13</v>
      </c>
      <c r="C19" s="27" t="str">
        <f>'[1]بيانات الموظفين'!O4</f>
        <v xml:space="preserve">رقم كتيب العائلة </v>
      </c>
      <c r="D19" s="27"/>
      <c r="E19" s="52"/>
      <c r="F19" s="27"/>
      <c r="G19" s="27"/>
      <c r="H19" s="27"/>
      <c r="I19" s="27"/>
      <c r="J19" s="27"/>
      <c r="K19" s="53" t="s">
        <v>31</v>
      </c>
      <c r="L19" s="54"/>
      <c r="M19" s="33"/>
      <c r="N19" s="33"/>
      <c r="O19" s="33"/>
      <c r="P19" s="33"/>
      <c r="Q19" s="34"/>
      <c r="R19" s="42"/>
      <c r="S19" s="42"/>
    </row>
    <row r="20" spans="2:19" s="38" customFormat="1" ht="38.25" customHeight="1">
      <c r="B20" s="24">
        <v>14</v>
      </c>
      <c r="C20" s="55" t="str">
        <f>'[1]بيانات الموظفين'!P4</f>
        <v>رقم ورقة العائلة</v>
      </c>
      <c r="D20" s="27"/>
      <c r="E20" s="52"/>
      <c r="F20" s="27"/>
      <c r="G20" s="27"/>
      <c r="H20" s="27"/>
      <c r="I20" s="27"/>
      <c r="J20" s="27"/>
      <c r="K20" s="53" t="s">
        <v>32</v>
      </c>
      <c r="L20" s="54"/>
      <c r="M20" s="33"/>
      <c r="N20" s="33"/>
      <c r="O20" s="33"/>
      <c r="P20" s="33"/>
      <c r="Q20" s="34"/>
      <c r="R20" s="42"/>
      <c r="S20" s="42"/>
    </row>
    <row r="21" spans="2:19" s="1" customFormat="1" ht="32.25" customHeight="1">
      <c r="B21" s="24">
        <v>15</v>
      </c>
      <c r="C21" s="27" t="str">
        <f>'[1]بيانات الموظفين'!Q4</f>
        <v>رقم قيد العائلة</v>
      </c>
      <c r="D21" s="27"/>
      <c r="E21" s="27"/>
      <c r="F21" s="27"/>
      <c r="G21" s="27"/>
      <c r="H21" s="27"/>
      <c r="I21" s="27"/>
      <c r="J21" s="27"/>
      <c r="K21" s="53" t="s">
        <v>33</v>
      </c>
      <c r="L21" s="54"/>
      <c r="M21" s="33"/>
      <c r="N21" s="33"/>
      <c r="O21" s="33"/>
      <c r="P21" s="33"/>
      <c r="Q21" s="34"/>
    </row>
    <row r="22" spans="2:19" s="1" customFormat="1" ht="32.25" customHeight="1">
      <c r="B22" s="24">
        <v>16</v>
      </c>
      <c r="C22" s="27" t="str">
        <f>'[1]بيانات الموظفين'!R4</f>
        <v>المؤهل العلمي</v>
      </c>
      <c r="D22" s="43" t="s">
        <v>34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4"/>
    </row>
    <row r="23" spans="2:19" s="1" customFormat="1" ht="32.25" customHeight="1">
      <c r="B23" s="24">
        <v>17</v>
      </c>
      <c r="C23" s="27" t="str">
        <f>'[1]بيانات الموظفين'!S4</f>
        <v>التخصص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2:19" s="1" customFormat="1" ht="47.25" customHeight="1">
      <c r="B24" s="57" t="s">
        <v>35</v>
      </c>
      <c r="C24" s="57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2:19" s="1" customFormat="1" ht="32.25" customHeight="1">
      <c r="B25" s="24">
        <v>18</v>
      </c>
      <c r="C25" s="39" t="str">
        <f>'[1]بيانات الموظفين'!T4</f>
        <v>تاريخ التعيين</v>
      </c>
      <c r="D25" s="39" t="s">
        <v>36</v>
      </c>
      <c r="E25" s="59"/>
      <c r="F25" s="39" t="s">
        <v>16</v>
      </c>
      <c r="G25" s="59"/>
      <c r="H25" s="39" t="s">
        <v>37</v>
      </c>
      <c r="I25" s="33"/>
      <c r="J25" s="34"/>
      <c r="K25" s="43" t="s">
        <v>38</v>
      </c>
      <c r="L25" s="33"/>
      <c r="M25" s="33"/>
      <c r="N25" s="33"/>
      <c r="O25" s="33"/>
      <c r="P25" s="33"/>
      <c r="Q25" s="34"/>
    </row>
    <row r="26" spans="2:19" s="1" customFormat="1" ht="32.25" customHeight="1">
      <c r="B26" s="24">
        <v>19</v>
      </c>
      <c r="C26" s="39" t="str">
        <f>'[1]بيانات الموظفين'!U4</f>
        <v xml:space="preserve">سنوات الخبرة </v>
      </c>
      <c r="D26" s="39" t="s">
        <v>39</v>
      </c>
      <c r="E26" s="33"/>
      <c r="F26" s="33"/>
      <c r="G26" s="34"/>
      <c r="H26" s="39" t="s">
        <v>40</v>
      </c>
      <c r="I26" s="33"/>
      <c r="J26" s="33"/>
      <c r="K26" s="33"/>
      <c r="L26" s="34"/>
      <c r="M26" s="39" t="s">
        <v>41</v>
      </c>
      <c r="N26" s="33"/>
      <c r="O26" s="33"/>
      <c r="P26" s="33"/>
      <c r="Q26" s="34"/>
    </row>
    <row r="27" spans="2:19" s="1" customFormat="1" ht="32.25" customHeight="1">
      <c r="B27" s="24">
        <v>20</v>
      </c>
      <c r="C27" s="27" t="str">
        <f>'[1]بيانات الموظفين'!V4</f>
        <v>مكان العمل السابق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2:19" s="1" customFormat="1" ht="32.25" customHeight="1">
      <c r="B28" s="24">
        <v>21</v>
      </c>
      <c r="C28" s="27" t="str">
        <f>'[1]بيانات الموظفين'!W4</f>
        <v>تاريخ مباشرة العمل السابق</v>
      </c>
      <c r="D28" s="39" t="s">
        <v>39</v>
      </c>
      <c r="E28" s="33"/>
      <c r="F28" s="33"/>
      <c r="G28" s="34"/>
      <c r="H28" s="39" t="s">
        <v>40</v>
      </c>
      <c r="I28" s="33"/>
      <c r="J28" s="33"/>
      <c r="K28" s="33"/>
      <c r="L28" s="34"/>
      <c r="M28" s="39" t="s">
        <v>41</v>
      </c>
      <c r="N28" s="33"/>
      <c r="O28" s="33"/>
      <c r="P28" s="33"/>
      <c r="Q28" s="34"/>
    </row>
    <row r="29" spans="2:19" s="1" customFormat="1" ht="32.25" customHeight="1">
      <c r="B29" s="24">
        <v>22</v>
      </c>
      <c r="C29" s="27" t="str">
        <f>'[1]بيانات الموظفين'!X4</f>
        <v>الوظيفة الحالية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2:19" s="1" customFormat="1" ht="32.25" customHeight="1">
      <c r="B30" s="24">
        <v>23</v>
      </c>
      <c r="C30" s="27" t="str">
        <f>'[1]بيانات الموظفين'!Y4</f>
        <v>مكان العمل الحالي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2:19" s="1" customFormat="1" ht="32.25" customHeight="1">
      <c r="B31" s="24">
        <v>24</v>
      </c>
      <c r="C31" s="27" t="str">
        <f>'[1]بيانات الموظفين'!Z4</f>
        <v xml:space="preserve">علاقة العمل </v>
      </c>
      <c r="D31" s="60" t="s">
        <v>64</v>
      </c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2:19" s="1" customFormat="1" ht="32.25" customHeight="1">
      <c r="B32" s="24">
        <v>25</v>
      </c>
      <c r="C32" s="27" t="str">
        <f>'[1]بيانات الموظفين'!AA4</f>
        <v>تاريخ رقم الندب</v>
      </c>
      <c r="D32" s="61" t="s">
        <v>36</v>
      </c>
      <c r="E32" s="62"/>
      <c r="F32" s="61" t="s">
        <v>16</v>
      </c>
      <c r="G32" s="62"/>
      <c r="H32" s="39" t="s">
        <v>37</v>
      </c>
      <c r="I32" s="63"/>
      <c r="J32" s="64"/>
      <c r="K32" s="53" t="s">
        <v>42</v>
      </c>
      <c r="L32" s="54"/>
      <c r="M32" s="54"/>
      <c r="N32" s="65"/>
      <c r="O32" s="66" t="s">
        <v>43</v>
      </c>
      <c r="P32" s="63"/>
      <c r="Q32" s="64"/>
    </row>
    <row r="33" spans="2:17" s="1" customFormat="1" ht="32.25" customHeight="1">
      <c r="B33" s="24">
        <v>26</v>
      </c>
      <c r="C33" s="39" t="str">
        <f>'[1]بيانات الموظفين'!AB4</f>
        <v>الادارة او المكتب التابع له</v>
      </c>
      <c r="D33" s="40" t="s">
        <v>44</v>
      </c>
      <c r="E33" s="33"/>
      <c r="F33" s="33"/>
      <c r="G33" s="33"/>
      <c r="H33" s="33"/>
      <c r="I33" s="33"/>
      <c r="J33" s="33"/>
      <c r="K33" s="33" t="s">
        <v>45</v>
      </c>
      <c r="L33" s="33"/>
      <c r="M33" s="33"/>
      <c r="N33" s="33"/>
      <c r="O33" s="33"/>
      <c r="P33" s="33"/>
      <c r="Q33" s="34"/>
    </row>
    <row r="34" spans="2:17" s="1" customFormat="1" ht="32.25" customHeight="1">
      <c r="B34" s="24">
        <v>27</v>
      </c>
      <c r="C34" s="27" t="str">
        <f>'[1]بيانات الموظفين'!AC4</f>
        <v>تاريخ مباشرة العمل بالوزارة</v>
      </c>
      <c r="D34" s="40" t="s">
        <v>36</v>
      </c>
      <c r="E34" s="33"/>
      <c r="F34" s="33"/>
      <c r="G34" s="34"/>
      <c r="H34" s="39" t="s">
        <v>16</v>
      </c>
      <c r="I34" s="33"/>
      <c r="J34" s="33"/>
      <c r="K34" s="33"/>
      <c r="L34" s="34"/>
      <c r="M34" s="39" t="s">
        <v>37</v>
      </c>
      <c r="N34" s="33"/>
      <c r="O34" s="33"/>
      <c r="P34" s="33"/>
      <c r="Q34" s="34"/>
    </row>
    <row r="35" spans="2:17" s="1" customFormat="1" ht="32.25" customHeight="1">
      <c r="B35" s="24">
        <v>28</v>
      </c>
      <c r="C35" s="27" t="str">
        <f>'[1]بيانات الموظفين'!AD4</f>
        <v>تاريخ استحقاق العلاوة السنوية</v>
      </c>
      <c r="D35" s="40" t="s">
        <v>16</v>
      </c>
      <c r="E35" s="33"/>
      <c r="F35" s="33"/>
      <c r="G35" s="33"/>
      <c r="H35" s="33"/>
      <c r="I35" s="33"/>
      <c r="J35" s="54" t="s">
        <v>46</v>
      </c>
      <c r="K35" s="54"/>
      <c r="L35" s="54"/>
      <c r="M35" s="33"/>
      <c r="N35" s="33"/>
      <c r="O35" s="33"/>
      <c r="P35" s="33"/>
      <c r="Q35" s="34"/>
    </row>
    <row r="36" spans="2:17" s="1" customFormat="1" ht="32.25" customHeight="1">
      <c r="B36" s="24">
        <v>29</v>
      </c>
      <c r="C36" s="27" t="str">
        <f>'[1]بيانات الموظفين'!AE4</f>
        <v>الدرجة الحالية</v>
      </c>
      <c r="D36" s="67" t="s">
        <v>47</v>
      </c>
      <c r="E36" s="63"/>
      <c r="F36" s="63"/>
      <c r="G36" s="63"/>
      <c r="H36" s="63"/>
      <c r="I36" s="63"/>
      <c r="J36" s="63"/>
      <c r="K36" s="54" t="s">
        <v>48</v>
      </c>
      <c r="L36" s="54"/>
      <c r="M36" s="54"/>
      <c r="N36" s="63"/>
      <c r="O36" s="63"/>
      <c r="P36" s="63"/>
      <c r="Q36" s="64"/>
    </row>
    <row r="37" spans="2:17" s="1" customFormat="1" ht="32.25" customHeight="1">
      <c r="B37" s="24">
        <v>30</v>
      </c>
      <c r="C37" s="27" t="str">
        <f>'[1]بيانات الموظفين'!AF4</f>
        <v>تاريخ الحصول على الدرجة</v>
      </c>
      <c r="D37" s="40" t="s">
        <v>36</v>
      </c>
      <c r="E37" s="33"/>
      <c r="F37" s="33"/>
      <c r="G37" s="34"/>
      <c r="H37" s="39" t="s">
        <v>16</v>
      </c>
      <c r="I37" s="33"/>
      <c r="J37" s="33"/>
      <c r="K37" s="33"/>
      <c r="L37" s="34"/>
      <c r="M37" s="39" t="s">
        <v>37</v>
      </c>
      <c r="N37" s="33"/>
      <c r="O37" s="33"/>
      <c r="P37" s="33"/>
      <c r="Q37" s="34"/>
    </row>
    <row r="38" spans="2:17" s="1" customFormat="1" ht="32.25" customHeight="1">
      <c r="B38" s="24">
        <v>31</v>
      </c>
      <c r="C38" s="27" t="str">
        <f>'[1]بيانات الموظفين'!AG4</f>
        <v xml:space="preserve">تقدير الكفاءة لمدة تلات سنوات االاخيرة </v>
      </c>
      <c r="D38" s="43"/>
      <c r="E38" s="33"/>
      <c r="F38" s="33">
        <v>20</v>
      </c>
      <c r="G38" s="34"/>
      <c r="H38" s="43"/>
      <c r="I38" s="33"/>
      <c r="J38" s="33"/>
      <c r="K38" s="33">
        <v>20</v>
      </c>
      <c r="L38" s="34"/>
      <c r="M38" s="43"/>
      <c r="N38" s="33"/>
      <c r="O38" s="33"/>
      <c r="P38" s="33">
        <v>20</v>
      </c>
      <c r="Q38" s="34"/>
    </row>
    <row r="39" spans="2:17" s="1" customFormat="1" ht="32.25" customHeight="1">
      <c r="B39" s="24">
        <v>32</v>
      </c>
      <c r="C39" s="39" t="str">
        <f>'[1]بيانات الموظفين'!AH4</f>
        <v>اسم المصرف</v>
      </c>
      <c r="D39" s="43" t="s">
        <v>49</v>
      </c>
      <c r="E39" s="33"/>
      <c r="F39" s="63"/>
      <c r="G39" s="63"/>
      <c r="H39" s="63"/>
      <c r="I39" s="63"/>
      <c r="J39" s="64"/>
      <c r="K39" s="53" t="s">
        <v>50</v>
      </c>
      <c r="L39" s="54"/>
      <c r="M39" s="63"/>
      <c r="N39" s="63"/>
      <c r="O39" s="63"/>
      <c r="P39" s="63"/>
      <c r="Q39" s="64"/>
    </row>
    <row r="40" spans="2:17" s="1" customFormat="1" ht="32.25" customHeight="1">
      <c r="B40" s="24">
        <v>33</v>
      </c>
      <c r="C40" s="27" t="str">
        <f>'[1]بيانات الموظفين'!AI4</f>
        <v xml:space="preserve">رقم الحساب بالمصرف 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</row>
    <row r="41" spans="2:17" s="1" customFormat="1" ht="32.25" customHeight="1">
      <c r="B41" s="24">
        <v>34</v>
      </c>
      <c r="C41" s="39" t="str">
        <f>'[1]بيانات الموظفين'!AJ4</f>
        <v xml:space="preserve">تاريخ اخر ترقية </v>
      </c>
      <c r="D41" s="39" t="s">
        <v>36</v>
      </c>
      <c r="E41" s="62"/>
      <c r="F41" s="39" t="s">
        <v>16</v>
      </c>
      <c r="G41" s="62"/>
      <c r="H41" s="39" t="s">
        <v>37</v>
      </c>
      <c r="I41" s="65"/>
      <c r="J41" s="62"/>
      <c r="K41" s="43" t="s">
        <v>51</v>
      </c>
      <c r="L41" s="33"/>
      <c r="M41" s="33"/>
      <c r="N41" s="63"/>
      <c r="O41" s="63"/>
      <c r="P41" s="63"/>
      <c r="Q41" s="64"/>
    </row>
    <row r="42" spans="2:17" s="1" customFormat="1" ht="32.25" customHeight="1">
      <c r="B42" s="69">
        <v>35</v>
      </c>
      <c r="C42" s="39" t="str">
        <f>'[1]بيانات الموظفين'!AK4</f>
        <v>الرصيد الاجازي بالارقام</v>
      </c>
      <c r="D42" s="67"/>
      <c r="E42" s="63"/>
      <c r="F42" s="63"/>
      <c r="G42" s="63"/>
      <c r="H42" s="63"/>
      <c r="I42" s="33" t="s">
        <v>52</v>
      </c>
      <c r="J42" s="34"/>
      <c r="K42" s="43" t="s">
        <v>53</v>
      </c>
      <c r="L42" s="33"/>
      <c r="M42" s="65"/>
      <c r="N42" s="65"/>
      <c r="O42" s="65"/>
      <c r="P42" s="46" t="s">
        <v>54</v>
      </c>
      <c r="Q42" s="47"/>
    </row>
    <row r="43" spans="2:17" s="1" customFormat="1" ht="32.25" customHeight="1">
      <c r="B43" s="69"/>
      <c r="C43" s="70" t="str">
        <f>'[1]بيانات الموظفين'!AL4</f>
        <v xml:space="preserve">الرصيد الاجازي بالحروف 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</row>
    <row r="44" spans="2:17" s="1" customFormat="1" ht="25.5" customHeight="1">
      <c r="B44" s="72">
        <v>36</v>
      </c>
      <c r="C44" s="51" t="s">
        <v>55</v>
      </c>
      <c r="D44" s="73">
        <v>1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</row>
    <row r="45" spans="2:17" s="1" customFormat="1" ht="25.5" customHeight="1">
      <c r="B45" s="72"/>
      <c r="C45" s="51"/>
      <c r="D45" s="73">
        <v>2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</row>
    <row r="46" spans="2:17" s="1" customFormat="1" ht="25.5" customHeight="1">
      <c r="B46" s="72"/>
      <c r="C46" s="51"/>
      <c r="D46" s="74">
        <v>3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</row>
    <row r="47" spans="2:17" s="1" customFormat="1" ht="25.5" customHeight="1">
      <c r="B47" s="72"/>
      <c r="C47" s="51"/>
      <c r="D47" s="74">
        <v>4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</row>
    <row r="48" spans="2:17" s="1" customFormat="1" ht="15.75"/>
    <row r="49" spans="2:17" s="1" customFormat="1" ht="41.25" customHeight="1">
      <c r="B49" s="75" t="s">
        <v>56</v>
      </c>
      <c r="C49" s="75"/>
      <c r="D49" s="76" t="s">
        <v>57</v>
      </c>
      <c r="E49" s="76"/>
      <c r="F49" s="76"/>
      <c r="G49" s="76"/>
      <c r="H49" s="76"/>
      <c r="I49" s="76"/>
      <c r="N49" s="75" t="s">
        <v>58</v>
      </c>
      <c r="O49" s="75"/>
      <c r="P49" s="75"/>
      <c r="Q49" s="75"/>
    </row>
    <row r="50" spans="2:17" s="1" customFormat="1" ht="15.75"/>
    <row r="51" spans="2:17" s="1" customFormat="1" ht="27" customHeight="1">
      <c r="B51" s="77" t="s">
        <v>59</v>
      </c>
      <c r="C51" s="77"/>
      <c r="D51" s="1" t="s">
        <v>60</v>
      </c>
      <c r="E51" s="1" t="s">
        <v>60</v>
      </c>
      <c r="F51" s="78">
        <v>20</v>
      </c>
      <c r="G51" s="1" t="s">
        <v>61</v>
      </c>
    </row>
  </sheetData>
  <mergeCells count="102">
    <mergeCell ref="B49:C49"/>
    <mergeCell ref="D49:I49"/>
    <mergeCell ref="N49:Q49"/>
    <mergeCell ref="B51:C51"/>
    <mergeCell ref="B44:B47"/>
    <mergeCell ref="C44:C47"/>
    <mergeCell ref="D44:Q44"/>
    <mergeCell ref="D45:Q45"/>
    <mergeCell ref="D46:Q46"/>
    <mergeCell ref="D47:Q47"/>
    <mergeCell ref="B42:B43"/>
    <mergeCell ref="D42:H42"/>
    <mergeCell ref="I42:J42"/>
    <mergeCell ref="K42:L42"/>
    <mergeCell ref="P42:Q42"/>
    <mergeCell ref="D43:Q43"/>
    <mergeCell ref="D39:E39"/>
    <mergeCell ref="F39:J39"/>
    <mergeCell ref="K39:L39"/>
    <mergeCell ref="M39:Q39"/>
    <mergeCell ref="K41:M41"/>
    <mergeCell ref="N41:Q41"/>
    <mergeCell ref="E37:G37"/>
    <mergeCell ref="I37:L37"/>
    <mergeCell ref="N37:Q37"/>
    <mergeCell ref="D38:E38"/>
    <mergeCell ref="F38:G38"/>
    <mergeCell ref="H38:J38"/>
    <mergeCell ref="K38:L38"/>
    <mergeCell ref="M38:O38"/>
    <mergeCell ref="P38:Q38"/>
    <mergeCell ref="E35:I35"/>
    <mergeCell ref="J35:L35"/>
    <mergeCell ref="M35:Q35"/>
    <mergeCell ref="D36:E36"/>
    <mergeCell ref="F36:J36"/>
    <mergeCell ref="K36:M36"/>
    <mergeCell ref="N36:Q36"/>
    <mergeCell ref="E33:J33"/>
    <mergeCell ref="K33:L33"/>
    <mergeCell ref="M33:Q33"/>
    <mergeCell ref="E34:G34"/>
    <mergeCell ref="I34:L34"/>
    <mergeCell ref="N34:Q34"/>
    <mergeCell ref="D29:Q29"/>
    <mergeCell ref="D30:Q30"/>
    <mergeCell ref="D31:Q31"/>
    <mergeCell ref="I32:J32"/>
    <mergeCell ref="K32:M32"/>
    <mergeCell ref="P32:Q32"/>
    <mergeCell ref="E26:G26"/>
    <mergeCell ref="I26:L26"/>
    <mergeCell ref="N26:Q26"/>
    <mergeCell ref="D27:Q27"/>
    <mergeCell ref="E28:G28"/>
    <mergeCell ref="I28:L28"/>
    <mergeCell ref="N28:Q28"/>
    <mergeCell ref="K21:L21"/>
    <mergeCell ref="M21:Q21"/>
    <mergeCell ref="D22:Q22"/>
    <mergeCell ref="D23:Q23"/>
    <mergeCell ref="B24:C24"/>
    <mergeCell ref="I25:J25"/>
    <mergeCell ref="K25:L25"/>
    <mergeCell ref="M25:Q25"/>
    <mergeCell ref="K18:L18"/>
    <mergeCell ref="M18:Q18"/>
    <mergeCell ref="K19:L19"/>
    <mergeCell ref="M19:Q19"/>
    <mergeCell ref="K20:L20"/>
    <mergeCell ref="M20:Q20"/>
    <mergeCell ref="D15:J15"/>
    <mergeCell ref="K15:Q15"/>
    <mergeCell ref="D16:J16"/>
    <mergeCell ref="K16:Q16"/>
    <mergeCell ref="D17:G17"/>
    <mergeCell ref="H17:L17"/>
    <mergeCell ref="M17:Q17"/>
    <mergeCell ref="E12:K12"/>
    <mergeCell ref="M12:Q12"/>
    <mergeCell ref="D13:E13"/>
    <mergeCell ref="F13:L13"/>
    <mergeCell ref="N13:Q13"/>
    <mergeCell ref="E14:G14"/>
    <mergeCell ref="I14:K14"/>
    <mergeCell ref="M14:N14"/>
    <mergeCell ref="P14:Q14"/>
    <mergeCell ref="E10:G10"/>
    <mergeCell ref="I10:K10"/>
    <mergeCell ref="M10:N10"/>
    <mergeCell ref="P10:Q10"/>
    <mergeCell ref="E11:G11"/>
    <mergeCell ref="I11:L11"/>
    <mergeCell ref="N11:Q11"/>
    <mergeCell ref="B1:C1"/>
    <mergeCell ref="B2:Q2"/>
    <mergeCell ref="B3:C3"/>
    <mergeCell ref="E3:L3"/>
    <mergeCell ref="M3:Q3"/>
    <mergeCell ref="B5:C5"/>
    <mergeCell ref="D5:E5"/>
    <mergeCell ref="P5:Q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2015-02-22T18:29:21Z</dcterms:modified>
</cp:coreProperties>
</file>